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Якут 5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<sst xmlns="http://schemas.openxmlformats.org/spreadsheetml/2006/main" count="158" uniqueCount="79">
  <si>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</si>
  <si>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</si>
  <si>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</si>
  <si>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</si>
  <si>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</si>
  <si>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</si>
  <si>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</si>
  <si>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</si>
  <si>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</si>
  <si>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</si>
  <si>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</si>
  <si>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</si>
  <si>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</si>
  <si>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</si>
  <si>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</si>
  <si>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</si>
  <si>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</si>
  <si>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</si>
  <si>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</si>
  <si>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</si>
  <si>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</si>
  <si>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</si>
  <si>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</si>
  <si>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</si>
  <si>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</si>
  <si>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</si>
  <si>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</si>
  <si>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</si>
  <si>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</si>
  <si>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</si>
  <si>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</si>
  <si>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</si>
  <si>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</si>
  <si>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</si>
  <si>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</si>
  <si>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</si>
  <si>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</si>
  <si>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</si>
  <si>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</si>
  <si>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</si>
  <si>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</si>
  <si>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</si>
  <si>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</si>
  <si>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</si>
  <si>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</si>
  <si>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</si>
  <si>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</si>
  <si>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</si>
  <si>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</si>
  <si>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</si>
  <si>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</si>
  <si>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</si>
  <si>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</si>
  <si>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</si>
  <si>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</si>
  <si>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</si>
  <si>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</si>
  <si>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</si>
  <si>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</si>
  <si>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</si>
  <si>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</si>
  <si>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</si>
  <si>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</si>
  <si>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</si>
  <si>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</si>
  <si>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</si>
  <si>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</si>
  <si>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</si>
  <si>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</si>
  <si>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</si>
  <si>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</si>
  <si>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</si>
  <si>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</si>
  <si>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</si>
  <si>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</si>
  <si>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И. Якутова 5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</si>
  <si>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общестроительные, сантехнические и кровельные работы. В 2013г. в связи с производственной необходимостью  проведены работы по техобслуживанию приборов учета тепловой энергии и монтаж подъездных металлических дверей. С 01.01.2013г. произошла реорганизация МУП УЖХ г. Уфы, МУП ЕРКЦ, в связи с чем изменились затраты и функции управляющей организации. Создан резерв на ремонт лестничных клеток.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</si>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</sst>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5">
    <tabColor indexed="11"/>
  </sheetPr>
  <dimension ref="A1:E85"/>
  <sheetViews>
    <sheetView workbookViewId="0" topLeftCell="A36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442704.2</v>
      </c>
    </row>
    <row r="7" spans="1:2" ht="14.25" customHeight="1">
      <c r="A7" s="8" t="s">
        <v>6</v>
      </c>
      <c r="B7" s="9">
        <v>446670.8</v>
      </c>
    </row>
    <row r="8" spans="1:2" ht="14.25" customHeight="1">
      <c r="A8" s="8" t="s">
        <v>7</v>
      </c>
      <c r="B8" s="9">
        <v>24138.1</v>
      </c>
    </row>
    <row r="9" spans="1:2" ht="14.25" customHeight="1">
      <c r="A9" s="10" t="s">
        <v>8</v>
      </c>
      <c r="B9" s="9">
        <v>25057.2</v>
      </c>
    </row>
    <row r="10" spans="1:2" ht="12.75" customHeight="1">
      <c r="A10" s="10" t="s">
        <v>9</v>
      </c>
      <c r="B10" s="9">
        <v>152678.8</v>
      </c>
    </row>
    <row r="11" spans="1:2" ht="12.75" customHeight="1">
      <c r="A11" s="8" t="s">
        <v>10</v>
      </c>
      <c r="B11" s="9">
        <v>624406.8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33580.42386805988</v>
      </c>
    </row>
    <row r="14" spans="1:2" ht="38.25">
      <c r="A14" s="15" t="s">
        <v>13</v>
      </c>
      <c r="B14" s="35">
        <v>101837.5109408354</v>
      </c>
    </row>
    <row r="15" spans="1:2" ht="38.25">
      <c r="A15" s="16" t="s">
        <v>14</v>
      </c>
      <c r="B15" s="14">
        <v>31856.60094083542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1213.9</v>
      </c>
    </row>
    <row r="22" spans="1:2" ht="26.25" customHeight="1" hidden="1">
      <c r="A22" s="19" t="s">
        <v>21</v>
      </c>
      <c r="B22" s="14">
        <v>0</v>
      </c>
    </row>
    <row r="23" spans="1:2" ht="12.75">
      <c r="A23" s="19" t="s">
        <v>22</v>
      </c>
      <c r="B23" s="14">
        <v>3618.1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7983.8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17926.8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17143.6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260.2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>
      <c r="A40" s="23" t="s">
        <v>39</v>
      </c>
      <c r="B40" s="14">
        <v>13944.2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128417.82433235334</v>
      </c>
    </row>
    <row r="59" spans="1:2" ht="12.75">
      <c r="A59" s="28" t="s">
        <v>57</v>
      </c>
      <c r="B59" s="56">
        <v>45634.88</v>
      </c>
    </row>
    <row r="60" spans="1:2" ht="12.75">
      <c r="A60" s="29" t="s">
        <v>58</v>
      </c>
      <c r="B60" s="14">
        <v>25736.05</v>
      </c>
    </row>
    <row r="61" spans="1:2" ht="12.75">
      <c r="A61" s="30" t="s">
        <v>59</v>
      </c>
      <c r="B61" s="14">
        <v>11626.23</v>
      </c>
    </row>
    <row r="62" spans="1:2" ht="12.75">
      <c r="A62" s="29" t="s">
        <v>60</v>
      </c>
      <c r="B62" s="14">
        <v>4255</v>
      </c>
    </row>
    <row r="63" spans="1:2" ht="12.75">
      <c r="A63" s="31" t="s">
        <v>61</v>
      </c>
      <c r="B63" s="14">
        <v>4017.6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82782.94433235333</v>
      </c>
    </row>
    <row r="66" spans="1:2" ht="12.75">
      <c r="A66" s="29" t="s">
        <v>64</v>
      </c>
      <c r="B66" s="14">
        <v>75924.34433235333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6858.6</v>
      </c>
    </row>
    <row r="70" spans="1:2" ht="12.75">
      <c r="A70" s="34" t="s">
        <v>68</v>
      </c>
      <c r="B70" s="35">
        <v>20790.736375359484</v>
      </c>
    </row>
    <row r="71" spans="1:2" ht="15.75" customHeight="1">
      <c r="A71" s="36" t="s">
        <v>69</v>
      </c>
      <c r="B71" s="35">
        <v>66261.65</v>
      </c>
    </row>
    <row r="72" spans="1:2" ht="12.75">
      <c r="A72" s="13" t="s">
        <v>70</v>
      </c>
      <c r="B72" s="35">
        <v>317307.72164854826</v>
      </c>
    </row>
    <row r="73" spans="1:2" ht="12.75">
      <c r="A73" s="13" t="s">
        <v>71</v>
      </c>
      <c r="B73" s="35">
        <v>374423.11154528696</v>
      </c>
    </row>
    <row r="74" spans="1:5" ht="12.75">
      <c r="A74" s="37" t="s">
        <v>72</v>
      </c>
      <c r="B74" s="35">
        <v>340842.687677227</v>
      </c>
      <c r="D74" s="38"/>
      <c r="E74" s="39"/>
    </row>
    <row r="75" spans="1:5" ht="12.75">
      <c r="A75" s="40" t="s">
        <v>73</v>
      </c>
      <c r="B75" s="35">
        <v>283564.112322773</v>
      </c>
      <c r="D75" s="38"/>
      <c r="E75" s="39"/>
    </row>
    <row r="76" spans="1:5" ht="12.75">
      <c r="A76" s="41" t="s">
        <v>74</v>
      </c>
      <c r="B76" s="42">
        <v>3111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6">
    <tabColor indexed="11"/>
  </sheetPr>
  <dimension ref="A1:E87"/>
  <sheetViews>
    <sheetView tabSelected="1" workbookViewId="0" topLeftCell="A36">
      <selection activeCell="D79" sqref="D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442704.2</v>
      </c>
    </row>
    <row r="7" spans="1:2" ht="14.25" customHeight="1">
      <c r="A7" s="8" t="s">
        <v>6</v>
      </c>
      <c r="B7" s="9">
        <v>446670.8</v>
      </c>
    </row>
    <row r="8" spans="1:2" ht="14.25" customHeight="1">
      <c r="A8" s="8" t="s">
        <v>7</v>
      </c>
      <c r="B8" s="9">
        <v>24138.1</v>
      </c>
    </row>
    <row r="9" spans="1:2" ht="14.25" customHeight="1">
      <c r="A9" s="10" t="s">
        <v>8</v>
      </c>
      <c r="B9" s="9">
        <v>25057.2</v>
      </c>
    </row>
    <row r="10" spans="1:2" ht="12.75" customHeight="1">
      <c r="A10" s="10" t="s">
        <v>9</v>
      </c>
      <c r="B10" s="9">
        <v>152678.8</v>
      </c>
    </row>
    <row r="11" spans="1:2" ht="12.75" customHeight="1">
      <c r="A11" s="8" t="s">
        <v>10</v>
      </c>
      <c r="B11" s="9">
        <v>624406.8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33580.42386805988</v>
      </c>
    </row>
    <row r="14" spans="1:2" ht="38.25">
      <c r="A14" s="15" t="s">
        <v>13</v>
      </c>
      <c r="B14" s="35">
        <v>101837.5109408354</v>
      </c>
    </row>
    <row r="15" spans="1:2" ht="38.25">
      <c r="A15" s="16" t="s">
        <v>14</v>
      </c>
      <c r="B15" s="14">
        <v>31856.60094083542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1213.9</v>
      </c>
    </row>
    <row r="22" spans="1:2" ht="26.25" customHeight="1" hidden="1">
      <c r="A22" s="19" t="s">
        <v>21</v>
      </c>
      <c r="B22" s="14">
        <v>0</v>
      </c>
    </row>
    <row r="23" spans="1:2" ht="12.75">
      <c r="A23" s="19" t="s">
        <v>22</v>
      </c>
      <c r="B23" s="14">
        <v>3618.1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7983.8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17926.8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17143.6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260.2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>
      <c r="A40" s="23" t="s">
        <v>39</v>
      </c>
      <c r="B40" s="14">
        <v>13944.2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128417.82433235334</v>
      </c>
    </row>
    <row r="59" spans="1:2" ht="12.75">
      <c r="A59" s="28" t="s">
        <v>57</v>
      </c>
      <c r="B59" s="56">
        <v>45634.88</v>
      </c>
    </row>
    <row r="60" spans="1:2" ht="12.75">
      <c r="A60" s="29" t="s">
        <v>58</v>
      </c>
      <c r="B60" s="14">
        <v>25736.05</v>
      </c>
    </row>
    <row r="61" spans="1:2" ht="12.75">
      <c r="A61" s="30" t="s">
        <v>59</v>
      </c>
      <c r="B61" s="14">
        <v>11626.23</v>
      </c>
    </row>
    <row r="62" spans="1:2" ht="12.75">
      <c r="A62" s="29" t="s">
        <v>60</v>
      </c>
      <c r="B62" s="14">
        <v>4255</v>
      </c>
    </row>
    <row r="63" spans="1:2" ht="12.75">
      <c r="A63" s="31" t="s">
        <v>61</v>
      </c>
      <c r="B63" s="14">
        <v>4017.6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82782.94433235333</v>
      </c>
    </row>
    <row r="66" spans="1:2" ht="12.75">
      <c r="A66" s="29" t="s">
        <v>64</v>
      </c>
      <c r="B66" s="14">
        <v>75924.34433235333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6858.6</v>
      </c>
    </row>
    <row r="70" spans="1:2" ht="12.75">
      <c r="A70" s="34" t="s">
        <v>68</v>
      </c>
      <c r="B70" s="35">
        <v>20790.736375359484</v>
      </c>
    </row>
    <row r="71" spans="1:2" ht="15.75" customHeight="1">
      <c r="A71" s="36" t="s">
        <v>69</v>
      </c>
      <c r="B71" s="35">
        <v>66261.65</v>
      </c>
    </row>
    <row r="72" spans="1:2" ht="12.75">
      <c r="A72" s="13" t="s">
        <v>70</v>
      </c>
      <c r="B72" s="35">
        <v>317307.72164854826</v>
      </c>
    </row>
    <row r="73" spans="1:2" ht="12.75">
      <c r="A73" s="13" t="s">
        <v>71</v>
      </c>
      <c r="B73" s="35">
        <v>374423.11154528696</v>
      </c>
    </row>
    <row r="74" spans="1:5" ht="12.75">
      <c r="A74" s="37" t="s">
        <v>72</v>
      </c>
      <c r="B74" s="35">
        <v>340842.687677227</v>
      </c>
      <c r="D74" s="38"/>
      <c r="E74" s="39"/>
    </row>
    <row r="75" spans="1:5" ht="12.75">
      <c r="A75" s="40" t="s">
        <v>73</v>
      </c>
      <c r="B75" s="35">
        <v>283564.112322773</v>
      </c>
      <c r="D75" s="38"/>
      <c r="E75" s="39"/>
    </row>
    <row r="76" spans="1:5" ht="12.75">
      <c r="A76" s="41" t="s">
        <v>74</v>
      </c>
      <c r="B76" s="42">
        <v>3111</v>
      </c>
      <c r="D76" s="38"/>
      <c r="E76" s="39"/>
    </row>
    <row r="77" spans="1:5" ht="38.25">
      <c r="A77" s="52" t="s">
        <v>77</v>
      </c>
      <c r="B77" s="14">
        <v>20291.982099999997</v>
      </c>
      <c r="D77" s="38"/>
      <c r="E77" s="39"/>
    </row>
    <row r="78" spans="1:2" ht="24">
      <c r="A78" s="53" t="s">
        <v>78</v>
      </c>
      <c r="B78" s="35">
        <f>B75+B77</f>
        <v>303856.09442277305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2014-04-02T07:49:25Z</dcterms:created>
  <dcterms:modified xsi:type="dcterms:W3CDTF">2014-08-06T04:07:38Z</dcterms:modified>
  <cp:category/>
  <cp:version/>
  <cp:contentType/>
  <cp:contentStatus/>
</cp:coreProperties>
</file>